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sharedStrings.xml><?xml version="1.0" encoding="utf-8"?>
<sst xmlns="http://schemas.openxmlformats.org/spreadsheetml/2006/main" count="128" uniqueCount="68">
  <si>
    <t>CADASTRO USUÁRIO</t>
  </si>
  <si>
    <t>PRIORIDADE</t>
  </si>
  <si>
    <t>STORY POINT</t>
  </si>
  <si>
    <t>ESTIMATVA</t>
  </si>
  <si>
    <t>ANDAMENTO</t>
  </si>
  <si>
    <t>Front-End - Formulario de Cadastro</t>
  </si>
  <si>
    <t>ALTA</t>
  </si>
  <si>
    <t>0,5 dia</t>
  </si>
  <si>
    <t>Comunicação com o BD para inserção e validação dos dados</t>
  </si>
  <si>
    <t>2 dias</t>
  </si>
  <si>
    <t>Realizar Testes</t>
  </si>
  <si>
    <t>LOGIN</t>
  </si>
  <si>
    <t>Front End - Tela de login</t>
  </si>
  <si>
    <t>MEDIA</t>
  </si>
  <si>
    <t>comunicação com o BD para validação</t>
  </si>
  <si>
    <t>AUTENTICAÇÃO COM O GMAIL</t>
  </si>
  <si>
    <t>Front-End - Botão de login com o gmail.</t>
  </si>
  <si>
    <t>BAIXA</t>
  </si>
  <si>
    <t>0,5 dias</t>
  </si>
  <si>
    <t>Desenvolver um link com a plataforma do gmail.</t>
  </si>
  <si>
    <t>4 dias</t>
  </si>
  <si>
    <t>1 dia</t>
  </si>
  <si>
    <t>ALTERAÇÃO PERFIL DO USUÁRIO</t>
  </si>
  <si>
    <t>Front-End - Página do Usuário</t>
  </si>
  <si>
    <t>Integração com o BD para implementação da funcionalidade de modificação das informações no banco.</t>
  </si>
  <si>
    <t>Validar a troca da senha para caso o usuário tenha digitado a senha atual incorretamente.</t>
  </si>
  <si>
    <t>Complemento de Cadastro - Chef</t>
  </si>
  <si>
    <t>Front-End - Formulário de complemento do Perfil</t>
  </si>
  <si>
    <t>Botão na tela de Perfil do Chef p/complemento</t>
  </si>
  <si>
    <t>Comunicação com o banco para modificação de dados e inserção.</t>
  </si>
  <si>
    <t>Cardápio do Chef</t>
  </si>
  <si>
    <t>Front-End - tela de menu do chef</t>
  </si>
  <si>
    <t>formulário para inserção dos dados</t>
  </si>
  <si>
    <t>VISUALIZAÇÃO HOME</t>
  </si>
  <si>
    <t>Front-End</t>
  </si>
  <si>
    <t>Criar logotipo</t>
  </si>
  <si>
    <t>Criar vídeo "Como funciona"</t>
  </si>
  <si>
    <t>PAGAMENTO DO USUÁRIO</t>
  </si>
  <si>
    <t>Emissão do comprovante de pagamento</t>
  </si>
  <si>
    <t>Integração com o SandBox PayPal</t>
  </si>
  <si>
    <t>LISTAGEM DE PRATOS</t>
  </si>
  <si>
    <t>Listar os Pratos e alguns atributos do banco de dados, ex: "Preço", "Tipo Cúlinario"</t>
  </si>
  <si>
    <t>3 dias</t>
  </si>
  <si>
    <t>Campo de pesquisa para uma busca especifica.</t>
  </si>
  <si>
    <t>Adicionar Filtragem.</t>
  </si>
  <si>
    <t>CONTATO</t>
  </si>
  <si>
    <t>Criar tela de contato com um formulário</t>
  </si>
  <si>
    <t>1 Dia</t>
  </si>
  <si>
    <t>Comunicação com o banco para envio das informações</t>
  </si>
  <si>
    <t>2 Dias</t>
  </si>
  <si>
    <t>0,5 Dia</t>
  </si>
  <si>
    <t>RECUPERAÇÃO DE SENHA</t>
  </si>
  <si>
    <t>Criar tela p/recuperação</t>
  </si>
  <si>
    <t>comunicação e validação com o banco</t>
  </si>
  <si>
    <t>3 Dias</t>
  </si>
  <si>
    <t>testar</t>
  </si>
  <si>
    <t>SOBRE-NÓS</t>
  </si>
  <si>
    <t>Desenvolver a tela</t>
  </si>
  <si>
    <t>BUSCAR UM CHEF</t>
  </si>
  <si>
    <t>Desenvolver Tela dos Chef Cadastrados</t>
  </si>
  <si>
    <t>1 Dia e meio</t>
  </si>
  <si>
    <t>2 Dias e meio</t>
  </si>
  <si>
    <t>PERFIL DO USUÁRIO</t>
  </si>
  <si>
    <t>Tela do "Meu Perfil"</t>
  </si>
  <si>
    <t>Comunicação com o banco para listar chefs, visualizar eventos contratados e exclusão de conta</t>
  </si>
  <si>
    <t>GRANDES EVENTOS</t>
  </si>
  <si>
    <t xml:space="preserve">Front End </t>
  </si>
  <si>
    <t>Formulario com inserção de dados no banco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</si>
</sst>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3.0"/>
    </font>
    <font>
      <b/>
    </font>
    <font/>
    <font>
      <b/>
      <sz val="14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1" fillId="0" fontId="2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0" fillId="0" fontId="1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3" numFmtId="0" xfId="0" applyBorder="1" applyFont="1"/>
    <xf borderId="3" fillId="0" fontId="3" numFmtId="0" xfId="0" applyBorder="1" applyFont="1"/>
    <xf borderId="1" fillId="0" fontId="3" numFmtId="0" xfId="0" applyAlignment="1" applyBorder="1" applyFont="1">
      <alignment readingOrder="0"/>
    </xf>
    <xf borderId="4" fillId="0" fontId="3" numFmtId="0" xfId="0" applyBorder="1" applyFont="1"/>
    <xf borderId="5" fillId="2" fontId="3" numFmtId="0" xfId="0" applyAlignment="1" applyBorder="1" applyFill="1" applyFont="1">
      <alignment readingOrder="0"/>
    </xf>
    <xf borderId="6" fillId="0" fontId="3" numFmtId="0" xfId="0" applyBorder="1" applyFont="1"/>
    <xf borderId="7" fillId="0" fontId="3" numFmtId="0" xfId="0" applyBorder="1" applyFont="1"/>
    <xf borderId="5" fillId="0" fontId="2" numFmtId="0" xfId="0" applyAlignment="1" applyBorder="1" applyFont="1">
      <alignment horizontal="left" readingOrder="0" vertical="center"/>
    </xf>
    <xf borderId="2" fillId="0" fontId="1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5" fillId="0" fontId="2" numFmtId="0" xfId="0" applyAlignment="1" applyBorder="1" applyFont="1">
      <alignment horizontal="left" readingOrder="0" shrinkToFit="0" vertical="center" wrapText="1"/>
    </xf>
    <xf borderId="2" fillId="3" fontId="1" numFmtId="0" xfId="0" applyAlignment="1" applyBorder="1" applyFill="1" applyFont="1">
      <alignment horizontal="center" readingOrder="0" vertical="center"/>
    </xf>
    <xf borderId="0" fillId="0" fontId="3" numFmtId="0" xfId="0" applyAlignment="1" applyFont="1">
      <alignment readingOrder="0" shrinkToFit="0" wrapText="1"/>
    </xf>
    <xf borderId="5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readingOrder="0" shrinkToFit="0" wrapText="1"/>
    </xf>
    <xf borderId="2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left" readingOrder="0" shrinkToFit="0" vertical="center" wrapText="1"/>
    </xf>
    <xf borderId="5" fillId="0" fontId="3" numFmtId="0" xfId="0" applyBorder="1" applyFont="1"/>
    <xf borderId="0" fillId="0" fontId="3" numFmtId="0" xfId="0" applyAlignment="1" applyFont="1">
      <alignment readingOrder="0"/>
    </xf>
    <xf borderId="1" fillId="0" fontId="4" numFmtId="0" xfId="0" applyAlignment="1" applyBorder="1" applyFont="1">
      <alignment horizontal="center" readingOrder="0"/>
    </xf>
    <xf borderId="1" fillId="3" fontId="1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 vertical="center"/>
    </xf>
    <xf borderId="0" fillId="0" fontId="3" numFmtId="0" xfId="0" applyFont="1"/>
    <xf borderId="8" fillId="0" fontId="3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6AA84F"/>
          <bgColor rgb="FF6AA84F"/>
        </patternFill>
      </fill>
      <border/>
    </dxf>
    <dxf>
      <font/>
      <fill>
        <patternFill patternType="solid">
          <fgColor rgb="FFF1C232"/>
          <bgColor rgb="FFF1C232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21.29"/>
  </cols>
  <sheetData>
    <row r="1">
      <c r="A1" s="1"/>
    </row>
    <row r="3" ht="35.25" customHeight="1">
      <c r="A3" s="2">
        <v>1.0</v>
      </c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>
      <c r="A4" s="4"/>
      <c r="B4" s="5" t="s">
        <v>5</v>
      </c>
      <c r="C4" s="6" t="s">
        <v>6</v>
      </c>
      <c r="D4" s="7">
        <v>5.0</v>
      </c>
      <c r="E4" s="8" t="s">
        <v>7</v>
      </c>
      <c r="F4" s="9"/>
    </row>
    <row r="5">
      <c r="A5" s="10"/>
      <c r="B5" s="5" t="s">
        <v>8</v>
      </c>
      <c r="E5" s="8" t="s">
        <v>9</v>
      </c>
      <c r="F5" s="9"/>
    </row>
    <row r="6">
      <c r="A6" s="10"/>
      <c r="B6" s="11" t="s">
        <v>10</v>
      </c>
      <c r="E6" s="8" t="s">
        <v>7</v>
      </c>
      <c r="F6" s="9"/>
    </row>
    <row r="7">
      <c r="A7" s="12"/>
      <c r="B7" s="13"/>
      <c r="C7" s="14"/>
      <c r="D7" s="14"/>
      <c r="E7" s="14"/>
      <c r="F7" s="15"/>
    </row>
    <row r="8" ht="38.25" customHeight="1">
      <c r="A8" s="2">
        <v>2.0</v>
      </c>
      <c r="B8" s="16" t="s">
        <v>11</v>
      </c>
      <c r="C8" s="14"/>
      <c r="D8" s="14"/>
      <c r="E8" s="14"/>
      <c r="F8" s="15"/>
    </row>
    <row r="9">
      <c r="A9" s="4"/>
      <c r="B9" s="11" t="s">
        <v>12</v>
      </c>
      <c r="C9" s="17" t="s">
        <v>13</v>
      </c>
      <c r="D9" s="18">
        <v>5.0</v>
      </c>
      <c r="E9" s="8" t="s">
        <v>7</v>
      </c>
      <c r="F9" s="9"/>
    </row>
    <row r="10">
      <c r="A10" s="10"/>
      <c r="B10" s="5" t="s">
        <v>14</v>
      </c>
      <c r="C10" s="10"/>
      <c r="D10" s="10"/>
      <c r="E10" s="8" t="s">
        <v>9</v>
      </c>
      <c r="F10" s="9"/>
    </row>
    <row r="11">
      <c r="A11" s="10"/>
      <c r="B11" s="11" t="s">
        <v>10</v>
      </c>
      <c r="C11" s="12"/>
      <c r="D11" s="12"/>
      <c r="E11" s="8" t="s">
        <v>7</v>
      </c>
      <c r="F11" s="9"/>
    </row>
    <row r="12">
      <c r="A12" s="12"/>
      <c r="B12" s="13"/>
      <c r="C12" s="14"/>
      <c r="D12" s="14"/>
      <c r="E12" s="14"/>
      <c r="F12" s="15"/>
    </row>
    <row r="13" ht="43.5" customHeight="1">
      <c r="A13" s="19">
        <v>3.0</v>
      </c>
      <c r="B13" s="20" t="s">
        <v>15</v>
      </c>
      <c r="C13" s="14"/>
      <c r="D13" s="14"/>
      <c r="E13" s="14"/>
      <c r="F13" s="15"/>
    </row>
    <row r="14">
      <c r="A14" s="4"/>
      <c r="B14" s="5" t="s">
        <v>16</v>
      </c>
      <c r="C14" s="21" t="s">
        <v>17</v>
      </c>
      <c r="D14" s="18">
        <v>13.0</v>
      </c>
      <c r="E14" s="8" t="s">
        <v>18</v>
      </c>
      <c r="F14" s="9"/>
    </row>
    <row r="15">
      <c r="A15" s="10"/>
      <c r="B15" s="5" t="s">
        <v>19</v>
      </c>
      <c r="C15" s="10"/>
      <c r="D15" s="10"/>
      <c r="E15" s="8" t="s">
        <v>20</v>
      </c>
      <c r="F15" s="9"/>
    </row>
    <row r="16">
      <c r="A16" s="10"/>
      <c r="B16" s="11" t="s">
        <v>10</v>
      </c>
      <c r="C16" s="12"/>
      <c r="D16" s="12"/>
      <c r="E16" s="8" t="s">
        <v>21</v>
      </c>
      <c r="F16" s="9"/>
    </row>
    <row r="17">
      <c r="A17" s="12"/>
      <c r="B17" s="13"/>
      <c r="C17" s="14"/>
      <c r="D17" s="14"/>
      <c r="E17" s="14"/>
      <c r="F17" s="15"/>
    </row>
    <row r="18" ht="39.0" customHeight="1">
      <c r="A18" s="19">
        <v>4.0</v>
      </c>
      <c r="B18" s="20" t="s">
        <v>22</v>
      </c>
      <c r="C18" s="14"/>
      <c r="D18" s="14"/>
      <c r="E18" s="14"/>
      <c r="F18" s="15"/>
    </row>
    <row r="19">
      <c r="A19" s="22"/>
      <c r="B19" s="5" t="s">
        <v>23</v>
      </c>
      <c r="C19" s="17" t="s">
        <v>13</v>
      </c>
      <c r="D19" s="18">
        <v>3.0</v>
      </c>
      <c r="E19" s="8" t="s">
        <v>7</v>
      </c>
      <c r="F19" s="9"/>
    </row>
    <row r="20">
      <c r="B20" s="5" t="s">
        <v>24</v>
      </c>
      <c r="C20" s="10"/>
      <c r="D20" s="10"/>
      <c r="E20" s="8" t="s">
        <v>9</v>
      </c>
      <c r="F20" s="9"/>
    </row>
    <row r="21">
      <c r="B21" s="5" t="s">
        <v>25</v>
      </c>
      <c r="C21" s="10"/>
      <c r="D21" s="10"/>
      <c r="E21" s="8" t="s">
        <v>21</v>
      </c>
      <c r="F21" s="9"/>
    </row>
    <row r="22">
      <c r="B22" s="11" t="s">
        <v>10</v>
      </c>
      <c r="C22" s="12"/>
      <c r="D22" s="12"/>
      <c r="E22" s="8" t="s">
        <v>21</v>
      </c>
      <c r="F22" s="9"/>
    </row>
    <row r="23">
      <c r="B23" s="13"/>
      <c r="C23" s="14"/>
      <c r="D23" s="14"/>
      <c r="E23" s="14"/>
      <c r="F23" s="15"/>
    </row>
    <row r="24" ht="34.5" customHeight="1">
      <c r="A24" s="19">
        <v>5.0</v>
      </c>
      <c r="B24" s="20" t="s">
        <v>26</v>
      </c>
      <c r="C24" s="14"/>
      <c r="D24" s="14"/>
      <c r="E24" s="14"/>
      <c r="F24" s="15"/>
    </row>
    <row r="25">
      <c r="A25" s="22"/>
      <c r="B25" s="5" t="s">
        <v>27</v>
      </c>
      <c r="C25" s="6" t="s">
        <v>13</v>
      </c>
      <c r="D25" s="7">
        <v>8.0</v>
      </c>
      <c r="E25" s="8" t="s">
        <v>7</v>
      </c>
      <c r="F25" s="9"/>
    </row>
    <row r="26">
      <c r="B26" s="5" t="s">
        <v>28</v>
      </c>
      <c r="E26" s="8" t="s">
        <v>7</v>
      </c>
      <c r="F26" s="9"/>
    </row>
    <row r="27">
      <c r="B27" s="5" t="s">
        <v>29</v>
      </c>
      <c r="E27" s="8" t="s">
        <v>9</v>
      </c>
      <c r="F27" s="9"/>
    </row>
    <row r="28">
      <c r="B28" s="11" t="s">
        <v>10</v>
      </c>
      <c r="E28" s="8" t="s">
        <v>7</v>
      </c>
      <c r="F28" s="9"/>
    </row>
    <row r="29">
      <c r="B29" s="13"/>
      <c r="C29" s="14"/>
      <c r="D29" s="14"/>
      <c r="E29" s="14"/>
      <c r="F29" s="15"/>
    </row>
    <row r="30" ht="38.25" customHeight="1">
      <c r="A30" s="19">
        <v>6.0</v>
      </c>
      <c r="B30" s="23" t="s">
        <v>30</v>
      </c>
      <c r="C30" s="24"/>
      <c r="D30" s="14"/>
      <c r="E30" s="14"/>
      <c r="F30" s="15"/>
    </row>
    <row r="31">
      <c r="A31" s="22"/>
      <c r="B31" s="25" t="s">
        <v>31</v>
      </c>
      <c r="C31" s="17" t="s">
        <v>6</v>
      </c>
      <c r="D31" s="26">
        <v>2.0</v>
      </c>
      <c r="E31" s="27" t="s">
        <v>7</v>
      </c>
      <c r="F31" s="9"/>
    </row>
    <row r="32">
      <c r="B32" s="25" t="s">
        <v>32</v>
      </c>
      <c r="C32" s="10"/>
      <c r="D32" s="10"/>
      <c r="E32" s="27" t="s">
        <v>9</v>
      </c>
      <c r="F32" s="9"/>
    </row>
    <row r="33">
      <c r="B33" s="28" t="s">
        <v>10</v>
      </c>
      <c r="C33" s="12"/>
      <c r="D33" s="12"/>
      <c r="E33" s="27" t="s">
        <v>7</v>
      </c>
      <c r="F33" s="9"/>
    </row>
    <row r="34">
      <c r="B34" s="13"/>
      <c r="C34" s="14"/>
      <c r="D34" s="14"/>
      <c r="E34" s="14"/>
      <c r="F34" s="15"/>
    </row>
    <row r="35" ht="34.5" customHeight="1">
      <c r="A35" s="29">
        <v>7.0</v>
      </c>
      <c r="B35" s="29" t="s">
        <v>33</v>
      </c>
      <c r="C35" s="30"/>
      <c r="D35" s="14"/>
      <c r="E35" s="14"/>
      <c r="F35" s="15"/>
    </row>
    <row r="36">
      <c r="A36" s="31"/>
      <c r="B36" s="11" t="s">
        <v>34</v>
      </c>
      <c r="C36" s="17" t="s">
        <v>6</v>
      </c>
      <c r="D36" s="26">
        <v>1.0</v>
      </c>
      <c r="E36" s="27" t="s">
        <v>21</v>
      </c>
      <c r="F36" s="9"/>
    </row>
    <row r="37">
      <c r="B37" s="11" t="s">
        <v>35</v>
      </c>
      <c r="C37" s="10"/>
      <c r="D37" s="10"/>
      <c r="E37" s="27" t="s">
        <v>21</v>
      </c>
      <c r="F37" s="9"/>
    </row>
    <row r="38">
      <c r="B38" s="5" t="s">
        <v>36</v>
      </c>
      <c r="C38" s="12"/>
      <c r="D38" s="12"/>
      <c r="E38" s="27" t="s">
        <v>21</v>
      </c>
      <c r="F38" s="9"/>
    </row>
    <row r="39">
      <c r="B39" s="13"/>
      <c r="C39" s="14"/>
      <c r="D39" s="14"/>
      <c r="E39" s="14"/>
      <c r="F39" s="15"/>
    </row>
    <row r="40" ht="42.0" customHeight="1">
      <c r="A40" s="19">
        <v>8.0</v>
      </c>
      <c r="B40" s="19" t="s">
        <v>37</v>
      </c>
      <c r="C40" s="30"/>
      <c r="D40" s="14"/>
      <c r="E40" s="14"/>
      <c r="F40" s="15"/>
    </row>
    <row r="41">
      <c r="A41" s="31"/>
      <c r="B41" s="5" t="s">
        <v>38</v>
      </c>
      <c r="C41" s="17" t="s">
        <v>13</v>
      </c>
      <c r="D41" s="26">
        <v>13.0</v>
      </c>
      <c r="E41" s="27" t="s">
        <v>20</v>
      </c>
      <c r="F41" s="9"/>
    </row>
    <row r="42">
      <c r="B42" s="5" t="s">
        <v>39</v>
      </c>
      <c r="C42" s="10"/>
      <c r="D42" s="10"/>
      <c r="E42" s="27" t="s">
        <v>9</v>
      </c>
      <c r="F42" s="9"/>
    </row>
    <row r="43">
      <c r="B43" s="11" t="s">
        <v>10</v>
      </c>
      <c r="C43" s="12"/>
      <c r="D43" s="12"/>
      <c r="E43" s="27" t="s">
        <v>21</v>
      </c>
      <c r="F43" s="9"/>
    </row>
    <row r="44">
      <c r="B44" s="13"/>
      <c r="C44" s="14"/>
      <c r="D44" s="14"/>
      <c r="E44" s="14"/>
      <c r="F44" s="15"/>
    </row>
    <row r="45" ht="48.0" customHeight="1">
      <c r="A45" s="19">
        <v>9.0</v>
      </c>
      <c r="B45" s="19" t="s">
        <v>40</v>
      </c>
      <c r="C45" s="30"/>
      <c r="D45" s="14"/>
      <c r="E45" s="14"/>
      <c r="F45" s="15"/>
    </row>
    <row r="46">
      <c r="B46" s="5" t="s">
        <v>41</v>
      </c>
      <c r="C46" s="17" t="s">
        <v>6</v>
      </c>
      <c r="D46" s="26">
        <v>8.0</v>
      </c>
      <c r="E46" s="27" t="s">
        <v>42</v>
      </c>
      <c r="F46" s="9"/>
    </row>
    <row r="47">
      <c r="B47" s="5" t="s">
        <v>43</v>
      </c>
      <c r="C47" s="10"/>
      <c r="D47" s="10"/>
      <c r="E47" s="27" t="s">
        <v>9</v>
      </c>
      <c r="F47" s="9"/>
    </row>
    <row r="48">
      <c r="B48" s="11" t="s">
        <v>44</v>
      </c>
      <c r="C48" s="10"/>
      <c r="D48" s="10"/>
      <c r="E48" s="27" t="s">
        <v>42</v>
      </c>
      <c r="F48" s="9"/>
    </row>
    <row r="49">
      <c r="B49" s="11" t="s">
        <v>10</v>
      </c>
      <c r="C49" s="12"/>
      <c r="D49" s="12"/>
      <c r="E49" s="27" t="s">
        <v>21</v>
      </c>
      <c r="F49" s="9"/>
    </row>
    <row r="50">
      <c r="B50" s="13"/>
      <c r="C50" s="14"/>
      <c r="D50" s="14"/>
      <c r="E50" s="14"/>
      <c r="F50" s="15"/>
    </row>
    <row r="51" ht="43.5" customHeight="1">
      <c r="A51" s="19">
        <v>10.0</v>
      </c>
      <c r="B51" s="19" t="s">
        <v>45</v>
      </c>
      <c r="C51" s="30"/>
      <c r="D51" s="14"/>
      <c r="E51" s="14"/>
      <c r="F51" s="15"/>
    </row>
    <row r="52">
      <c r="B52" s="5" t="s">
        <v>46</v>
      </c>
      <c r="C52" s="21" t="s">
        <v>17</v>
      </c>
      <c r="D52" s="18">
        <v>1.0</v>
      </c>
      <c r="E52" s="27" t="s">
        <v>47</v>
      </c>
      <c r="F52" s="9"/>
    </row>
    <row r="53">
      <c r="B53" s="5" t="s">
        <v>48</v>
      </c>
      <c r="C53" s="10"/>
      <c r="D53" s="10"/>
      <c r="E53" s="27" t="s">
        <v>49</v>
      </c>
      <c r="F53" s="9"/>
    </row>
    <row r="54">
      <c r="B54" s="11" t="s">
        <v>10</v>
      </c>
      <c r="C54" s="12"/>
      <c r="D54" s="12"/>
      <c r="E54" s="32" t="s">
        <v>50</v>
      </c>
      <c r="F54" s="9"/>
    </row>
    <row r="55">
      <c r="B55" s="13"/>
      <c r="C55" s="14"/>
      <c r="D55" s="14"/>
      <c r="E55" s="14"/>
      <c r="F55" s="15"/>
    </row>
    <row r="56" ht="41.25" customHeight="1">
      <c r="A56" s="19">
        <v>11.0</v>
      </c>
      <c r="B56" s="19" t="s">
        <v>51</v>
      </c>
      <c r="C56" s="30"/>
      <c r="D56" s="14"/>
      <c r="E56" s="14"/>
      <c r="F56" s="15"/>
    </row>
    <row r="57">
      <c r="B57" s="11" t="s">
        <v>52</v>
      </c>
      <c r="C57" s="21" t="s">
        <v>17</v>
      </c>
      <c r="D57" s="18">
        <v>3.0</v>
      </c>
      <c r="E57" s="27" t="s">
        <v>47</v>
      </c>
      <c r="F57" s="9"/>
    </row>
    <row r="58">
      <c r="B58" s="5" t="s">
        <v>53</v>
      </c>
      <c r="C58" s="10"/>
      <c r="D58" s="10"/>
      <c r="E58" s="27" t="s">
        <v>54</v>
      </c>
      <c r="F58" s="9"/>
    </row>
    <row r="59">
      <c r="B59" s="11" t="s">
        <v>55</v>
      </c>
      <c r="C59" s="12"/>
      <c r="D59" s="12"/>
      <c r="E59" s="32" t="s">
        <v>50</v>
      </c>
      <c r="F59" s="9"/>
    </row>
    <row r="60">
      <c r="B60" s="13"/>
      <c r="C60" s="14"/>
      <c r="D60" s="14"/>
      <c r="E60" s="14"/>
      <c r="F60" s="15"/>
    </row>
    <row r="61" ht="34.5" customHeight="1">
      <c r="A61" s="19">
        <v>12.0</v>
      </c>
      <c r="B61" s="19" t="s">
        <v>56</v>
      </c>
      <c r="C61" s="30"/>
      <c r="D61" s="14"/>
      <c r="E61" s="14"/>
      <c r="F61" s="15"/>
    </row>
    <row r="62">
      <c r="B62" s="11" t="s">
        <v>57</v>
      </c>
      <c r="C62" s="33" t="s">
        <v>17</v>
      </c>
      <c r="D62" s="27">
        <v>1.0</v>
      </c>
      <c r="E62" s="32" t="s">
        <v>50</v>
      </c>
      <c r="F62" s="9"/>
    </row>
    <row r="63">
      <c r="B63" s="13"/>
      <c r="C63" s="14"/>
      <c r="D63" s="14"/>
      <c r="E63" s="14"/>
      <c r="F63" s="15"/>
    </row>
    <row r="64" ht="39.75" customHeight="1">
      <c r="A64" s="19">
        <v>13.0</v>
      </c>
      <c r="B64" s="19" t="s">
        <v>58</v>
      </c>
      <c r="C64" s="30"/>
      <c r="D64" s="14"/>
      <c r="E64" s="14"/>
      <c r="F64" s="15"/>
    </row>
    <row r="65">
      <c r="B65" s="5" t="s">
        <v>59</v>
      </c>
      <c r="C65" s="17" t="s">
        <v>13</v>
      </c>
      <c r="D65" s="26">
        <v>5.0</v>
      </c>
      <c r="E65" s="8" t="s">
        <v>60</v>
      </c>
      <c r="F65" s="9"/>
    </row>
    <row r="66">
      <c r="B66" s="5" t="s">
        <v>43</v>
      </c>
      <c r="C66" s="10"/>
      <c r="D66" s="10"/>
      <c r="E66" s="8" t="s">
        <v>60</v>
      </c>
      <c r="F66" s="9"/>
    </row>
    <row r="67">
      <c r="B67" s="11" t="s">
        <v>44</v>
      </c>
      <c r="C67" s="10"/>
      <c r="D67" s="10"/>
      <c r="E67" s="8" t="s">
        <v>61</v>
      </c>
      <c r="F67" s="9"/>
    </row>
    <row r="68">
      <c r="B68" s="11" t="s">
        <v>10</v>
      </c>
      <c r="C68" s="12"/>
      <c r="D68" s="12"/>
      <c r="E68" s="8" t="s">
        <v>50</v>
      </c>
      <c r="F68" s="9"/>
    </row>
    <row r="69">
      <c r="B69" s="13"/>
      <c r="C69" s="14"/>
      <c r="D69" s="14"/>
      <c r="E69" s="14"/>
      <c r="F69" s="15"/>
    </row>
    <row r="70" ht="40.5" customHeight="1">
      <c r="A70" s="34">
        <v>14.0</v>
      </c>
      <c r="B70" s="19" t="s">
        <v>62</v>
      </c>
      <c r="C70" s="35"/>
      <c r="F70" s="36"/>
    </row>
    <row r="71">
      <c r="B71" s="11" t="s">
        <v>63</v>
      </c>
      <c r="C71" s="17" t="s">
        <v>6</v>
      </c>
      <c r="D71" s="18">
        <v>3.0</v>
      </c>
      <c r="E71" s="8" t="s">
        <v>47</v>
      </c>
      <c r="F71" s="9"/>
    </row>
    <row r="72">
      <c r="B72" s="5" t="s">
        <v>64</v>
      </c>
      <c r="C72" s="10"/>
      <c r="D72" s="10"/>
      <c r="E72" s="8" t="s">
        <v>54</v>
      </c>
      <c r="F72" s="9"/>
    </row>
    <row r="73">
      <c r="B73" s="11" t="s">
        <v>10</v>
      </c>
      <c r="C73" s="12"/>
      <c r="D73" s="12"/>
      <c r="E73" s="8" t="s">
        <v>50</v>
      </c>
      <c r="F73" s="9"/>
    </row>
    <row r="74">
      <c r="B74" s="13"/>
      <c r="C74" s="14"/>
      <c r="D74" s="14"/>
      <c r="E74" s="14"/>
      <c r="F74" s="15"/>
    </row>
    <row r="75" ht="42.0" customHeight="1">
      <c r="A75" s="34">
        <v>15.0</v>
      </c>
      <c r="B75" s="19" t="s">
        <v>65</v>
      </c>
      <c r="C75" s="35"/>
      <c r="F75" s="36"/>
    </row>
    <row r="76">
      <c r="B76" s="11" t="s">
        <v>66</v>
      </c>
      <c r="C76" s="21" t="s">
        <v>17</v>
      </c>
      <c r="D76" s="26">
        <v>1.0</v>
      </c>
      <c r="E76" s="8" t="s">
        <v>50</v>
      </c>
      <c r="F76" s="9"/>
    </row>
    <row r="77">
      <c r="B77" s="5" t="s">
        <v>67</v>
      </c>
      <c r="C77" s="10"/>
      <c r="D77" s="10"/>
      <c r="E77" s="8" t="s">
        <v>47</v>
      </c>
      <c r="F77" s="9"/>
    </row>
    <row r="78">
      <c r="B78" s="11" t="s">
        <v>10</v>
      </c>
      <c r="C78" s="12"/>
      <c r="D78" s="12"/>
      <c r="E78" s="8" t="s">
        <v>50</v>
      </c>
      <c r="F78" s="9"/>
    </row>
    <row r="82">
      <c r="D82">
        <f>SUM(B1:F75)</f>
        <v>71</v>
      </c>
    </row>
  </sheetData>
  <mergeCells count="71">
    <mergeCell ref="B44:F44"/>
    <mergeCell ref="B34:F34"/>
    <mergeCell ref="C35:F35"/>
    <mergeCell ref="C40:F40"/>
    <mergeCell ref="C41:C43"/>
    <mergeCell ref="C36:C38"/>
    <mergeCell ref="D41:D43"/>
    <mergeCell ref="B29:F29"/>
    <mergeCell ref="C30:F30"/>
    <mergeCell ref="B60:F60"/>
    <mergeCell ref="D9:D11"/>
    <mergeCell ref="D14:D16"/>
    <mergeCell ref="B12:F12"/>
    <mergeCell ref="B24:F24"/>
    <mergeCell ref="B13:F13"/>
    <mergeCell ref="B55:F55"/>
    <mergeCell ref="D19:D22"/>
    <mergeCell ref="B23:F23"/>
    <mergeCell ref="C19:C22"/>
    <mergeCell ref="C25:C28"/>
    <mergeCell ref="C31:C33"/>
    <mergeCell ref="D25:D28"/>
    <mergeCell ref="D31:D33"/>
    <mergeCell ref="C52:C54"/>
    <mergeCell ref="C51:F51"/>
    <mergeCell ref="D52:D54"/>
    <mergeCell ref="C9:C11"/>
    <mergeCell ref="C46:C49"/>
    <mergeCell ref="C14:C16"/>
    <mergeCell ref="B50:F50"/>
    <mergeCell ref="D46:D49"/>
    <mergeCell ref="C56:F56"/>
    <mergeCell ref="C45:F45"/>
    <mergeCell ref="A36:A39"/>
    <mergeCell ref="D36:D38"/>
    <mergeCell ref="D57:D59"/>
    <mergeCell ref="A57:A60"/>
    <mergeCell ref="A41:A44"/>
    <mergeCell ref="A46:A50"/>
    <mergeCell ref="A52:A55"/>
    <mergeCell ref="A62:A63"/>
    <mergeCell ref="A31:A34"/>
    <mergeCell ref="C71:C73"/>
    <mergeCell ref="C57:C59"/>
    <mergeCell ref="C65:C68"/>
    <mergeCell ref="D76:D78"/>
    <mergeCell ref="D71:D73"/>
    <mergeCell ref="C70:F70"/>
    <mergeCell ref="B69:F69"/>
    <mergeCell ref="B17:F17"/>
    <mergeCell ref="B18:F18"/>
    <mergeCell ref="A19:A23"/>
    <mergeCell ref="A14:A17"/>
    <mergeCell ref="A25:A29"/>
    <mergeCell ref="B39:F39"/>
    <mergeCell ref="B8:F8"/>
    <mergeCell ref="B7:F7"/>
    <mergeCell ref="A4:A7"/>
    <mergeCell ref="A9:A12"/>
    <mergeCell ref="C4:C6"/>
    <mergeCell ref="D4:D6"/>
    <mergeCell ref="A65:A69"/>
    <mergeCell ref="A71:A74"/>
    <mergeCell ref="A76:A78"/>
    <mergeCell ref="C76:C78"/>
    <mergeCell ref="C75:F75"/>
    <mergeCell ref="C61:F61"/>
    <mergeCell ref="C64:F64"/>
    <mergeCell ref="B63:F63"/>
    <mergeCell ref="B74:F74"/>
    <mergeCell ref="D65:D68"/>
  </mergeCells>
  <conditionalFormatting sqref="G19">
    <cfRule type="notContainsBlanks" dxfId="0" priority="1">
      <formula>LEN(TRIM(G19))&gt;0</formula>
    </cfRule>
  </conditionalFormatting>
  <conditionalFormatting sqref="C4:C6 C9:C11 C19 C25 C31:C33 C36:C38 C41 C46 C65 C71">
    <cfRule type="containsText" dxfId="1" priority="2" operator="containsText" text="BAIXA">
      <formula>NOT(ISERROR(SEARCH(("BAIXA"),(C4))))</formula>
    </cfRule>
  </conditionalFormatting>
  <conditionalFormatting sqref="C4:C6 C9:C11 C19 C25 C31:C33 C36:C38 C41 C46 C65 C71">
    <cfRule type="containsText" dxfId="2" priority="3" operator="containsText" text="MEDIA">
      <formula>NOT(ISERROR(SEARCH(("MEDIA"),(C4))))</formula>
    </cfRule>
  </conditionalFormatting>
  <conditionalFormatting sqref="C4:C6 C9:C11 C19 C25 C31:C33 C36:C38 C41 C46 C65 C71">
    <cfRule type="containsText" dxfId="3" priority="4" operator="containsText" text="ALTA">
      <formula>NOT(ISERROR(SEARCH(("ALTA"),(C4))))</formula>
    </cfRule>
  </conditionalFormatting>
  <drawing r:id="rId1"/>
</worksheet>
</file>